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5\Проект отчета об исполнении бюджета за 2025 год\"/>
    </mc:Choice>
  </mc:AlternateContent>
  <bookViews>
    <workbookView xWindow="0" yWindow="0" windowWidth="23040" windowHeight="9060"/>
  </bookViews>
  <sheets>
    <sheet name="Уведомление об изменении бюдже" sheetId="1" r:id="rId1"/>
  </sheets>
  <definedNames>
    <definedName name="APPT" localSheetId="0">'Уведомление об изменении бюдже'!#REF!</definedName>
    <definedName name="FIO" localSheetId="0">'Уведомление об изменении бюдже'!#REF!</definedName>
    <definedName name="LAST_CELL" localSheetId="0">'Уведомление об изменении бюдже'!#REF!</definedName>
    <definedName name="SIGN" localSheetId="0">'Уведомление об изменении бюдже'!$A$11:$B$12</definedName>
  </definedNames>
  <calcPr calcId="162913"/>
</workbook>
</file>

<file path=xl/calcChain.xml><?xml version="1.0" encoding="utf-8"?>
<calcChain xmlns="http://schemas.openxmlformats.org/spreadsheetml/2006/main">
  <c r="C93" i="1" l="1"/>
  <c r="B93" i="1"/>
</calcChain>
</file>

<file path=xl/sharedStrings.xml><?xml version="1.0" encoding="utf-8"?>
<sst xmlns="http://schemas.openxmlformats.org/spreadsheetml/2006/main" count="265" uniqueCount="153">
  <si>
    <t>Дата</t>
  </si>
  <si>
    <t>Бюджетополучатель</t>
  </si>
  <si>
    <t>Основание</t>
  </si>
  <si>
    <t>администрация городского округа Семеновский</t>
  </si>
  <si>
    <t>Ассигнования текущий год</t>
  </si>
  <si>
    <t>Шалдежский территориальный отдел администрации городского округа Семеновский</t>
  </si>
  <si>
    <t>Сухобезводнинский территориальный отдел администрации городского округа Семеновский</t>
  </si>
  <si>
    <t>Ивановский территориальный отдел администрации городского округа Семеновский</t>
  </si>
  <si>
    <t>17.01.2025</t>
  </si>
  <si>
    <t>Тарасихинский территориальный отдел администрации городского округа Семеновский</t>
  </si>
  <si>
    <t>По распоряжению администрации городского округа Семеновский от 17.01.2024 № 2-р,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 30 000 (тридцать тысяч) рублей, из них: Тарасихинскому территориальному отделу администрации городского округа Семеновский на оказание материальной помощи Могильному Владиславу Анатольевичу, зарегистрированному по адресу: Нижегородская область, г. Семенов, п/ст Тарасиха, ул. Путейская, д. 3, кв.2, в сумме 30 000 (тридцать тысяч) рублей, в связи с пожаром.</t>
  </si>
  <si>
    <t>Малозиновьевский территориальный отдел администрации городского округа Семеновский</t>
  </si>
  <si>
    <t>По распоряжению администрации городского округа Семеновский от 29.01.2025 № 4-р,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рублей, из них: Малозиновьевскому территориальному отделу администрации городского округа Семеновский на оказание социальной поддержки Логинову Сергею Владимировичу, зарегистрированному по адресу: Нижегородская область, г. Семенов, д.Малое Зиновьево, ул. Шаханова, д. 4, кв. 16, в сумме 100 000 (сто тысяч) рублей для организации погребения Логинова Валерия Сергеевича, погибшего при исполнении воинского долга в рамках проведения специальной военной операции на Украине.</t>
  </si>
  <si>
    <t>29.01.2025</t>
  </si>
  <si>
    <t>По распоряжению администрации городского округа Семеновский от 29.01.2025 № 5-р,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рублей, из них: администрации городского округа Семеновский на оказание социальной поддержки Канищевой Ольге Владимировне, зарегистрированной по адресу: Нижегородская область, г. Семенов, ул. Красноармейская, д.35, в сумме 100 000 (сто тысяч) рублей для организации погребения Канищева Ильи Николаевича, погибшего при исполнении воинского долга в рамках проведения специальной военной операции на Украине.</t>
  </si>
  <si>
    <t>31.01.2025</t>
  </si>
  <si>
    <t>По распоряжению администрации городского округа Семеновский от 31.01.2025 № 6-р,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рублей, из них:администрации городского округа Семеновский на оказание социальной поддержки Евдокимову Семену Николаевичу, зарегистрированному по адресу: Нижегородская область, г. Семенов, д. Рубцы, д.7, в сумме 100 000 (сто тысяч) рублей для организации погребения Евдокимова Артема Александровича, погибшего при исполнении воинского долга в рамках проведения специальной военной операции на Украине.</t>
  </si>
  <si>
    <t>10.02.2025</t>
  </si>
  <si>
    <t>По распоряжению администрации городского округа Семеновский от 07.02.2025 № 7-р,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г.о. Семеновский НО от 27.11.2017 № 3033, и в соответствии с Положением о порядке оказания материальной помощи гражданам, находящимся в трудной жизненной ситуации в г.о.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г.о. Семеновский, утвержденным постановлением администрации г.о. Семеновский от 23.01.2012 № 35, выделить из резервного фонда администрации г.о. Семеновский ассигнования в сумме  60 000,00 (шестьдесят) тысяч рублей, из них: администрации г.о. Семеновский на оказание материальной помощи в связи с трудным материальным положением, в сумме 60 000 (шестьдесят тысяч) рублей, из них: Медведевой Диане Тимуровне, зарегистрированной по адресу: Нижегородская область, г. Семенов, ул.3-й Интернационал, д. 80, кв.1, в сумме   30 000 (тридцать тысяч) рублей;Лукашовой Светлане Анатольевне, зарегистрированной по адресу: Нижегородская область, г. Семенов, ул. Демократическая, д.117, в сумме 30 000 (тридцать тысяч) рублей;</t>
  </si>
  <si>
    <t>По распоряжению администрации городского округа Семеновский от 07.02.2025 № 8-р,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рублей, из них: Ивановскому территориальному отделу администрации городского округа Семеновский на оказание социальной поддержки Соловьевой Ирине Александровне, зарегистрированной по адресу: Нижегородская область,  г. Семенов, дер. Фундриково, д.109, кв.2, в сумме 100 000 (сто тысяч) рублей для организации погребения Соловьева Дмитрия Викторовича, погибшего при исполнении воинского долга в рамках проведения специальной военной операции на Украине.</t>
  </si>
  <si>
    <t>По распоряжению администрации городского округа Семеновский от 07.02.2025 № 7-р,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г.о. Семеновский НО от 27.11.2017 № 3033, и в соответствии с Положением о порядке оказания материальной помощи гражданам, находящимся в трудной жизненной ситуации в г.о.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г.о. Семеновский, утвержденным постановлением администрации г.о. Семеновский от 23.01.2012 № 35, выделить из резервного фонда администрации г.о. Семеновский ассигнования  Сухобезводнинскому территориальному отделу администрации г.о. Семеновский на оказание материальной помощи Напольной Елене Александровне, зарегистрированной по адресу: Нижегородская область,  г. Семенов, р.п.Сухобезводное, ул. Маяковского, д. 34, в сумме 50 000 (пятьдесят тысяч) рублей, в связи с пожаром;</t>
  </si>
  <si>
    <t>По распоряжению администрации городского округа Семеновский от 07.02.2025 № 7-р,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г.о. Семеновский НО от 27.11.2017 № 3033, и в соответствии с Положением о порядке оказания материальной помощи гражданам, находящимся в трудной жизненной ситуации в г.о.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г.о. Семеновский, утвержденным постановлением администрации г.о. Семеновский от 23.01.2012 № 35, выделить из резервного фонда администрации г.о. Семеновский ассигнования  Тарасихинскому территориальному отделу администрации г.о. Семеновский на оказание материальной помощи Меркушовой Анне Петровне, зарегистрированной по адресу: Нижегородская область, г. Семенов, п. ст. Тарасиха, ул. Дорожная, д. 6, в сумме 30 000 (тридцать тысяч) рублей, в связи с трудным материальным положением.</t>
  </si>
  <si>
    <t>17.02.2025</t>
  </si>
  <si>
    <t>По распоряжению администрации городского округа Семеновский от 14.02.2025 № 9-р, в целях реализации муниципальной программы «Управление муниципальными финансами г.о. Семеновский», утвержденной постановлением администрации городского округа Семеновский НО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г.о. Семеновский, утвержденным постановлением администрации городского округа Семеновский от 23.01.2012 № 35, выделить из резервного фонда администрации г.о. Семеновский ассигнования на оказание материальной помощи в связи с трудным материальным положением в сумме 50 000 (пятьдесят тысяч) рублей администрации г.о. Семеновский, из них: Михайловой Юлии Вадимовне, зарегистрированной по адресу: Нижегородская область, г.Семенов, ул. Галкина, д. 1Б, кв.12, в сумме 15 000 (пятнадцать тысяч) рублей; Скворцовой Наталье Анатольевне, зарегистрированной по адресу: Нижегородская область, г.Семенов, ул. Фурманова, д. 5, в сумме 20 000 (двадцать тысяч) рублей; Козерод Анастасии Юрьевне, зарегистрированной по адресу: Нижегородская область, г.Семенов, ул. Бебеля, д. 21, кв.8, в сумме 15 000 (пятнадцать тысяч) рублей.</t>
  </si>
  <si>
    <t>По распоряжению администрации городского округа Семеновский от 14.02.2025 № 9-р,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Шалдежскому территориальному отделу администрации городского округа Семеновский на оказание материальной помощи Песковой Нине Алексеевне, зарегистрированной по адресу: Нижегородская область, г.Семенов, дер. Шалдеж, ул. Красный краек, д. 6, в сумме 5 000 (пять тысяч) рублей, в связи с трудным материальным положением.</t>
  </si>
  <si>
    <t>20.02.2025</t>
  </si>
  <si>
    <t>По распоряжению администрации городского округа Семеновский от 20.02.2025 № 12-р в целях реализации муниципальной программы "Управление муниципальными финансами городского округа Семеновский",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30 000 (тысяч тысяч) рублей, из них: Тарасихинскому территориальному отделу администрации городского округа Семеновский на оказание материальной помощи Могильной Татьяне Владимировне, зарегистрированной по адресу: Нижегородская область, г.о. Семеновский, п/ст Тарасиха, ул. Путейская, д. 3, кв. 2, в сумме 30 000 (тридцать тысяч) рублей, на восстановление имущества после пожара.</t>
  </si>
  <si>
    <t>25.02.2025</t>
  </si>
  <si>
    <t>По распоряжению администрации городского округа Семеновский от 25.02.2025 № 13-р в целях реализации муниципальной программы "Управление муниципальными финансами городского округа Семеновский",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Сулоевой Светлане Вадимовне, зарегистрированной по адресу: Нижегородская область, г. Семенов, ул. 3 Коммунистов, д. 45, в сумме 10 000 (десять тысяч) рублей, в связи с трудной жизненной ситуацией.</t>
  </si>
  <si>
    <t>06.03.2025</t>
  </si>
  <si>
    <t>По распоряжению администрации городского округа Семеновский от 06.03.2025 № 14-р,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10 000 (десять тысяч) рублей, из них:Медведевскому территориальному отделу администрации городского округа Семеновский на оказание материальной помощи Вагиной Фаине Максимовне, зарегистрированной по адресу: Нижегородская область, г.о. Семеновский, д. Дьково, ул. Центральная, д. 41, в сумме 10 000 (десять тысяч) рублей, в связи с трудным материальным положением.</t>
  </si>
  <si>
    <t>Медведевскому территориальный отдел администрации городского округа Семеновский</t>
  </si>
  <si>
    <t>По распоряжению администрации городского округа Семеновский от 06.03.2025 № 15-р,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Огибновскому территориальному отделу администрации городского округа Семеновский на оказание материальной помощи Сорокиной Галине Александровне, зарегистрированной по адресу: Нижегородская область, г.Семенов, дер. Никитино, ул. Центральная, д. 62, в сумме 10 000 (десять тысяч) рублей, в связи с трудным материальным положением.</t>
  </si>
  <si>
    <t>Огибновский территориальный отдел администрации городского округа Семеновский</t>
  </si>
  <si>
    <t>По распоряжению администрации городского округа Семеновский от 06.03.2025 № 15-р,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Карпову Алексею Ивановичу, зарегистрированному по адресу: Нижегородская область, г.Семенов, ул. Заводская, д. 16, кв.4, в связи с трудным материальным положением в сумме 5 000 (пять тысяч) рублей.</t>
  </si>
  <si>
    <t>07.03.2025</t>
  </si>
  <si>
    <t>По распоряжению администрации городского округа Семеновский от 07.03.2025 № 16-р,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Напыловой Карине Адалетовне, зарегистрированной по адресу: Нижегородская область, г. Семенов, ул. Бориса Корнилова, д. 78, в сумме 100 000 (сто тысяч) рублей для организации погребения Напылова Николая Николаевича, погибшего при исполнении воинского долга в рамках проведения специальной военной операции на Украине.</t>
  </si>
  <si>
    <t>По распоряжению администрации городского округа Семеновский от 07.03.2025 № 16-р,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Сухобезводнинскому территориальному отделу администрации городского округа Семеновский на оказание социальной поддержки Напольной Елене Александровне, зарегистрированной по адресу: Нижегородская область, г. Семенов, р.п. Сухобезводное, ул. Маяковского, д. 34, в сумме 100 000 (сто тысяч) рублей для организации погребения Напольного Сергея Александровича, погибшего при исполнении воинского долга в рамках проведения специальной военной операции на Украине.</t>
  </si>
  <si>
    <t>По распоряжению администрации городского округа Семеновский от 07.03.2025 № 17-р,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10 000 (десять тысяч) рублей, из них: администрации городского округа Семеновский на оказание материальной помощи Кеминь Екатерине Леонидовне, зарегистрированной по адресу: Нижегородская область, г. Семенов, ул. Фрунзе, д. 3, кв. 1, в сумме 10 000 (десять тысяч) рублей, в связи с трудной жизненной ситуацией.</t>
  </si>
  <si>
    <t>17.03.2025</t>
  </si>
  <si>
    <t>По распоряжению администрации городского округа Семеновский от 17.03.2025 № 18-р,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НО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20 000 (двадцать тысяч) рублей, из них: администрации городского округа Семеновский на оказание материальной помощи Давыдовой Татьяне Сергеевне, зарегистрированной по месту пребывания по адресу: Нижегородская область, г. Семенов, пр-д Железнодорожный, д.8, в сумме 20 000 (двадцать тысяч) рублей, в связи с пожаром.</t>
  </si>
  <si>
    <t>31.03.2025</t>
  </si>
  <si>
    <t>По распоряжению администрации городского округа Семеновский от 28.03.2025 № 20-р,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г.о. Семеновский НО от 27.11.2017 № 3033, и в соответствии с постановлением администрации г.о.Семеновский НО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г.о.Семеновский,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300 000 рублей, администрации г.о. Семеновский на оказание социальной поддержки, из них:Трусовой Надежде Филипповне, зарегистрированной по адресу: Нижегородская область, г. Семенов, ул. Заводская, д. 21, кв.7, в сумме 100 000 рублей для организации погребения Трусова Александра Сергеевича, погибшего при исполнении воинского долга в рамках проведения специальной военной операции на Украине;Соколовой Наталье Юрьевне, зарегистрированной по адресу: Нижегородская область, г. Семенов, ул. Спортивная, д. 64, кв.49, в сумме 100 000 рублей для организации погребения Емелина Виктора Алексеевича, погибшего при исполнении воинского долга в рамках проведения специальной военной операции на Украине;Запеваловой Елене Афанасьевне, зарегистрированной по адресу: Нижегородская область, г. Семенов, ул. Чкалова, д. 53, кв.4, в сумме 100 000 рублей для организации погребения Запевалова Андрея Николаевича, погибшего при исполнении воинского долга в рамках проведения специальной военной операции на Украине.</t>
  </si>
  <si>
    <t>По распоряжению администрации городского округа Семеновский от 28.03.2025 № 22-р,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рублей, из них:Хахальскому территориальному отделу администрации городского округа Семеновский на оказание социальной поддержки Каменевой Альбине Николаевне, зарегистрированной по адресу: Нижегородская область, г. Семенов, д. Двудельное, д. 22А, в сумме 100 000 (сто тысяч) рублей для организации погребения Каменева Константина Юрьевича, погибшего при исполнении воинского долга в рамках проведения специальной военной операции на Украине.</t>
  </si>
  <si>
    <t>Хахальский территориальный отдел администрации городского округа Семеновский</t>
  </si>
  <si>
    <t>Распоряжение администрации городского округа Семеновский от 28.03.2025 № 23-р,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 5 000 (пять тысяч) рублей, из них:администрации городского округа Семеновский на оказание материальной помощи Чистякову Дмитрию Николаевичу, зарегистрированному по адресу: Нижегородская область, г. Семенов, ул. Галкина, д. 2, в сумме 5 000 (пять тысяч) рублей, в связи с трудной жизненной ситуацией.</t>
  </si>
  <si>
    <t>01.04.2025</t>
  </si>
  <si>
    <t xml:space="preserve">По распоряжению администрации городского округа Семеновский от 01.04.2025г. № 24-р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Медведевскому территориальному отделу администрации городского округа Семеновский на оказание социальной поддержки Половникову Сергею Викторовичу, зарегистрированному по адресу: Нижегородская область, г. Семенов, д. Дьяково, ул. Школьная, д. 26, кв.2, в сумме 100 000 (сто тысяч) рублей для организации погребения Вихарева Ивана Александровича, погибшего при исполнении воинского долга в рамках проведения специальной военной операции на Украине.
</t>
  </si>
  <si>
    <t>Медведевский территориальный отдел администрации городского округа Семеновский</t>
  </si>
  <si>
    <t xml:space="preserve">По распоряжению администрации городского округа Семеновский от 01.04.2025г. № 25-р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Лазаревой Александре Викторовне, зарегистрированной по адресу: Нижегородская область, г. Семенов, ул. Заводская, д. 22, кв.3, в сумме 20 000 (двадцать тысяч) рублей, в связи с пожаром.
</t>
  </si>
  <si>
    <t xml:space="preserve">администрация городского округа Семеновский </t>
  </si>
  <si>
    <t>11.04.2025</t>
  </si>
  <si>
    <t xml:space="preserve">По распоряжению администрации городского округа Семеновский от 11.04.2025г. № 27-р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Глазуновой Галине Павловне, зарегистрированной по адресу: Нижегородская область, г. Семенов, ул.Ворошилова, д.56, кв.9, в сумме 100 000 (сто тысяч) рублей для организации погребения Глазунова Сергея Павловича, погибшего при исполнении воинского долга в рамках проведения специальной военной операции на Украине.
</t>
  </si>
  <si>
    <t>21.04.2025</t>
  </si>
  <si>
    <t xml:space="preserve">По распоряжению администрации городского округа Семеновский от 18.04.2025г. № 28-р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Кузнецовой Наталье Евгеньевне, зарегистрированной по адресу: Нижегородская область, д. Зименки, ул. Школьная, д. 27А, в сумме 100 000 (сто тысяч) рублей для организации погребения Кузнецова Алексея Сергеевича, погибшего при исполнении воинского долга в рамках проведения специальной военной операции на Украине.
</t>
  </si>
  <si>
    <t xml:space="preserve">Беласовский территориальный отдел администрации городского округа Семеновский </t>
  </si>
  <si>
    <t>25.04.2025</t>
  </si>
  <si>
    <t>По распоряжению администрации городского округа Семеновский от 25.04.2025г. № 30-р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постановлением администрации городского округа Семеновский от 20.03.2025 № 870 «О введении режима повышенной готовности», протокола КЧС и ОПБ от 25.04.2025 № 5 и в целях недопущения возникновения чрезвычайной ситуации, выделить из резервного фонда администрации городского округа Семеновский ассигнования Хахальскому территориальному отделу администрации городского округа Семеновский в сумме 188 000 (сто восемьдесят восемь тысяч) рублей, на ремонт участка дороги М. Оленево - Б. Оленево, размытого в результате паводка, в сумме 164 000 (сто шестьдесят четыре тысячи) рублей; на транспортные расходы в сумме 24 000 (двадцать четыре тысячи) рублей.</t>
  </si>
  <si>
    <t xml:space="preserve">Хахальский территориальный отдел администрации городского округа Семеновский </t>
  </si>
  <si>
    <t>По распоряжению администрации городского округа Семеновский от 25.04.2025г. № 30-р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постановлением администрации городского округа Семеновский от 20.03.2025 № 870 «О введении режима повышенной готовности», протокола КЧС и ОПБ от 25.04.2025 № 5 и в целях недопущения возникновения чрезвычайной ситуации, выделить из резервного фонда администрации городского округа Семеновский ассигнования Шалдежскому территориальному отделу администрации городского округа Семеновский в сумме 74 000 (семьдесят четыре тысячи) рублей на приобретение мотопомпы.</t>
  </si>
  <si>
    <t xml:space="preserve">Шалдежский территориальный отдел администрации городского округа Семеновский </t>
  </si>
  <si>
    <t>По распоряжению администрации городского округа Семеновский от 25.04.2025г. № 30-р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постановлением администрации городского округа Семеновский от 20.03.2025 № 870 «О введении режима повышенной готовности», протокола КЧС и ОПБ от 25.04.2025 № 5 и в целях недопущения возникновения чрезвычайной ситуации, выделить из резервного фонда администрации городского округа Семеновский ассигнования территориальным отделам администрации городского округа Семеновский в сумме 118 800 (сто восемнадцать тысяч восемьсот) рублей на приобретение ранцевых огнетушителей.</t>
  </si>
  <si>
    <t>Беласовский территориальный отдел администрации городского округа Семеновский</t>
  </si>
  <si>
    <t>Боковской территориальный отдел администрации городского округа Семеновский</t>
  </si>
  <si>
    <t>Ильино-Заборский территориальный отдел администрации городского округа Семеновский</t>
  </si>
  <si>
    <t>Пафнутовский территориальный отдел администрации городского округа Семеновский</t>
  </si>
  <si>
    <t>06.05.2025</t>
  </si>
  <si>
    <t xml:space="preserve">По распоряжению администрации городского округа Семеновский от 06.05.2025г. № 31-р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Быковой Яне Александровне, зарегистрированной по адресу: Нижегородская область, гор. Семенов, дер. Беласовка, ул. Железнодорожная, д.9, кв.12, в сумме 100 000 (сто тысяч) рублей для организации погребения Быкова Александра Алексеевича,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</si>
  <si>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06.05.2025г. № 32-р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Румянцевой Евгении Николаевне, зарегистрированной по адресу: Нижегородская область, г. Семенов, ул. Ворошилова, д. 48А, кв.1, в сумме 10 000 (десять тысяч) рублей, в связи с трудным материальным положением.
</t>
  </si>
  <si>
    <t>16.05.2025</t>
  </si>
  <si>
    <t xml:space="preserve">По распоряжению администрации городского округа Семеновский от 16.05.2025г. № 35-р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Дондуковой Тамаре Вениаминовне, зарегистрированной по адресу: Нижегородская область, гор. Семенов, ул. Расковой, д.24, в сумме 100 000 (сто тысяч) рублей для организации погребения Дондукова Вениамина Алексеевича, погибшего при исполнении воинского долга в рамках проведения специальной военной операции на Украине.
</t>
  </si>
  <si>
    <t>22.05.2025</t>
  </si>
  <si>
    <t xml:space="preserve">По распоряжению администрации городского округа Семеновский от 22.05.2025г. № 36-р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Огибновскому территориальному отделу администрации городского округа Семеновский на оказание социальной поддержки Ивановой Ирине Николаевне, зарегистрированной по адресу: Нижегородская область, гор. Семенов, пос. Фанерное, ул. Максима Горького, д.17, в сумме 100 000 (сто тысяч) рублей для организации погребения Иванова Дмитрия Ивановича, погибшего при исполнении воинского долга в рамках проведения специальной военной операции на Украине.
</t>
  </si>
  <si>
    <t xml:space="preserve">Огибновский территориальный отдел администрации городского округа Семеновский </t>
  </si>
  <si>
    <t>30.05.2025</t>
  </si>
  <si>
    <t xml:space="preserve">По распоряжению администрации городского округа Семеновский от 30.05.2025г. № 37-р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Сухобезводнинскому территориальному отделу администрации городского округа Семеновский на оказание материальной помощи Пыльновой Тамаре Павловне, зарегистрированной по адресу: Нижегородская область, р.п. Сухобезводное, гор. Семенов, ул. Чехова, д. 3, кв. 7, в сумме 10 000 (десять тысяч) рублей, в связи с трудным материальным положением, на приобретение лекарств.
</t>
  </si>
  <si>
    <t xml:space="preserve">Сухобезводнинский территориальный отдел администрации городского округа Семеновский </t>
  </si>
  <si>
    <t>05.06.2025</t>
  </si>
  <si>
    <t xml:space="preserve">По распоряжению администрации городского округа Семеновский от 05.06.2025г. № 35-р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Сухобезводнинскому территориальному отделу администрации городского округа Семеновский на оказание социальной поддержки Самариной Екатерине Александровне, зарегистрированной по адресу: Нижегородская область, гор. Семенов, р.п. Сухобезводное, ул. Горького, д.59, в сумме 100 000 (сто тысяч) рублей для организации погребения Дайтаева Алихана Мансуровича, погибшего при исполнении воинского долга в рамках проведения специальной военной операции на Украине.
</t>
  </si>
  <si>
    <t>10.06.2025</t>
  </si>
  <si>
    <t xml:space="preserve">По распоряжению администрации городского округа Семеновский от 09.06.2025г. № 39-р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Тарасихинскому территориальному отделу администрации городского округа Семеновский на оказание материальной помощи Пашиной Лидии Алексеевне, зарегистрированной по адресу: Нижегородская область, г. Семенов, п/ст Тарасиха, ул. 2-й Микрорайон, д. 12, в сумме 50 000 (пятьдесят тысяч) рублей, в связи с трудным материальным положением, на восстановление имущества после пожара.
</t>
  </si>
  <si>
    <t xml:space="preserve">Тарасихинский территориальный отдел администрации городского округа Семеновский </t>
  </si>
  <si>
    <t xml:space="preserve">По распоряжению администрации городского округа Семеновский от 09.06.2025г. № 40-р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Аникиной Ирине Васильевне, зарегистрированной по адресу: Нижегородская область, г.о. Семеновский, г. Семенов, ул. Чернышевского, д.20, кв. 7, в сумме 100 000 (сто тысяч) рублей для организации погребения Мамонова Александра Романовича, погибшего при исполнении воинского долга в рамках проведения специальной военной операции на Украине.
</t>
  </si>
  <si>
    <t>20.06.2025</t>
  </si>
  <si>
    <t xml:space="preserve">По распоряжению администрации городского округа Семеновский от 20.06.2025г. № 41-р в целях реализации муниципальной программы «Управление муниципальными финансами городского округа Семеновский Нижегородской области»,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Кудряшовой Светлане Андреевне, зарегистрированной по адресу: Нижегородская область, г.о. Семеновский, г. Семенов, ул. Заводская, д.34, кв. 7, в сумме 100 000 (сто тысяч) рублей для организации погребения Курочкина Александра Игоревича, погибшего при исполнении воинского долга в рамках проведения специальной военной операции на Украине.
</t>
  </si>
  <si>
    <t>14.07.2025</t>
  </si>
  <si>
    <t xml:space="preserve">По распоряжению администрации городского округа Семеновский от 14.07.2025г. № 42-р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10 000 (десять тысяч) рублей администрации городского округа Семеновский на оказание материальной помощи Чекушиной Татьяне Юрьевне, зарегистрированной по адресу: Нижегородская область, г. Семенов, ул. Попова, д. 8, кв. 7, в связи с трудным материальным положением, на замену газового оборудования при газификации жилого помещения.                     </t>
  </si>
  <si>
    <t xml:space="preserve">По распоряжению администрации городского округа Семеновский от 14.07.2025г. № 42-р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20 000 (двадцать тысяч) рублей Хахальскому территориальному отделу администрации городского округа Семеновский на оказание материальной помощи Воробьевой Людмиле Николаевне, зарегистрированной по адресу: Нижегородская область, пос. Лещево, ул. Центральная, д. 1, в связи с трудным материальным положением, на ремонт электропроводки.
</t>
  </si>
  <si>
    <t>25.07.2025</t>
  </si>
  <si>
    <t xml:space="preserve">По распоряжению администрации городского округа Семеновский от 25.07.2025г. № 43-р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200 000 (двести тысяч) рублей администрации городского округа Семеновский на оказание социальной поддержки , из них:
- Юрьевой Елизавете Дмитриевне, зарегистрированной по адресу: Нижегородская область, г. Семенов, ул. Спортивная, д. 82, кв.79, в сумме 100 000 (сто тысяч) рублей для организации погребения Овсянникова Дмитрия Владимировича, погибшего при исполнении воинского долга в рамках проведения специальной военной операции на Украине;
- Смирновой Светлане Викторовне, зарегистрированной по адресу: Нижегородская область, г. Семенов, ул. Фурманова, д. 35, в сумме 100 000 (сто тысяч) рублей для организации погребения Смирнова Александра Евгеньевича, погибшего при исполнении воинского долга в рамках проведения специальной военной операции на Украине.
</t>
  </si>
  <si>
    <t>По распоряжению администрации городского округа Семеновский от 25.07.2025г. № 43-р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Шалдежскому территориальному отделу администрации городского округа Семеновский на оказание социальной поддержки Вашуриной Елене Валентиновне, зарегистрированной по адресу: Нижегородская область, г. Семенов, дер. Шалдеж, ул. Придорожная, д. 17, кв.4, для организации погребения Егорова Андрея Александровича, погибшего при исполнении воинского долга в рамках проведения специальной военной операции на Украине.</t>
  </si>
  <si>
    <t>30.07.2025</t>
  </si>
  <si>
    <t xml:space="preserve">По распоряжению администрации городского округа Семеновский от 30.07.2025г. № 44-р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60 000 (шестьдесят тысяч) рублей администрации городского округа Семеновский на оказание материальной помощи, в связи с трудным материальным положением, из них:
- Калугиной Оксане Александровне, зарегистрированной по адресу: Нижегородская область, г. Семенов, ул. Красное Знамя, д. 85А, кв.1, в сумме 20 000 (двадцать тысяч) рублей;
- Потехиной Валентине Ивановне, зарегистрированной по адресу: Нижегородская область, г. Семенов, ул. Красное Знамя, д. 85, в сумме 20 000 (двадцать тысяч) рублей;
- Лутошкиной Надежде Анатольевне, зарегистрированной по адресу: Нижегородская область, г. Семенов, ул. Красное Знамя, д. 86, в сумме 20 000 (двадцать тысяч) рублей.
</t>
  </si>
  <si>
    <t xml:space="preserve">По распоряжению администрации городского округа Семеновский от 30.07.2025г. № 45-р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10 000 (десять тысяч) рублей Беласовскому территориальному отделу администрации городского округа Семеновский на оказание материальной помощи Дегтяревой Александре Николаевне, зарегистрированной по адресу: Нижегородская область, г. Семенов,  п. Керженец, ул. Полевая, д. 10, в связи с трудным материальным положением.
</t>
  </si>
  <si>
    <t>04.08.2025</t>
  </si>
  <si>
    <t xml:space="preserve">По распоряжению администрации городского округа Семеновский от 01.08.2025г. № 47-р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20 000 (десять тысяч) рублей администрации городского округа Семеновский на оказание материальной помощи Никитинскому Алексею Валентиновичу, зарегистрированному по адресу: Нижегородская область, г. Семенов, ул. 3-х Коммунистов, д. 11, в связи пожаром.
</t>
  </si>
  <si>
    <t>12.08.2025</t>
  </si>
  <si>
    <t xml:space="preserve">По распоряжению администрации городского округа Семеновский от 12.08.2025г. № 48-р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городского округа Семеновский на оказание социальной поддержки Тюменьковой Лидии Михайловне, зарегистрированной по адресу: Нижегородская область, г. Семенов, ул. Суворова, д. 19, кв. 82, для организации погребения Тюменькова Дмитрия Сергеевича, погибшего при исполнении воинского долга в рамках проведения специальной военной операции на Украине.
</t>
  </si>
  <si>
    <t>15.08.2025</t>
  </si>
  <si>
    <t xml:space="preserve">По распоряжению администрации городского округа Семеновский от 15.08.2025г. № 49-р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40 000 (сорок тысяч) рублей Огибновскому территориальному отделу администрации городского округа Семеновский на оказание материальной помощи Мухиной Наталье Викторовне, зарегистрированной по адресу: Нижегородская область, г. Семенов, д. Рыжково, д. 43, , на расчистку участка в результате произошедшего пожара.
</t>
  </si>
  <si>
    <t>27.08.2025</t>
  </si>
  <si>
    <t xml:space="preserve">По распоряжению администрации городского округа Семеновский от 27.08.2025г. № 50-р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городского округа Семеновский на оказание социальной поддержки Кленковой Галине Александровне, зарегистрированной по адресу: Нижегородская область, г. Семенов, ул. Школьная, д. 50, для организации погребения Кленкова Николая Владимировича,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</si>
  <si>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27.08.2025г. № 51-р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30 000 (тридцать тысяч) рублей Ивановскому территориальному отделу администрации городского округа Семеновский на оказание материальной помощи Смирновой Светлане Васильевне, зарегистрированной по адресу: Нижегородская область, г. Семенов, д. Полом, ул. Механизаторов, д. 10, в связи с трудным материальным положением на замену полов в доме.
</t>
  </si>
  <si>
    <t xml:space="preserve">Ивановский территориальный отдел администрации городского округа Семеновский </t>
  </si>
  <si>
    <t>29.08.2025</t>
  </si>
  <si>
    <t>10.09.2025</t>
  </si>
  <si>
    <t xml:space="preserve">По распоряжению администрации городского округа Семеновский от 29.08.2025г. № 52-р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 в сумме 10 000 (десять тысяч) рублей администрации городского округа Семеновский на оказание материальной помощи Шадровой Лилии Николаевне, зарегистрированной по адресу: Нижегородская область, г. Семенов, ул. Ворошилова, д. 9, в связи с трудным материальным положением на лечение.
</t>
  </si>
  <si>
    <t>12.09.2025</t>
  </si>
  <si>
    <t xml:space="preserve">По распоряжению администрации городского округа Семеновский от 12.09.2025г. № 55-р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 в сумме 100 000 (сто тысяч) рублей Беласовскому территориальному отделу администрации городского округа Семеновский на оказание социальной поддержки Терновскому Ивану Сергеевичу, зарегистрированному по адресу: Нижегородская область, г. Семенов, д. Беласовка, ул. Школьная, д. 3, для организации погребения Смирнова Александра Владимировича, погибшего при исполнении воинского долга в рамках проведения специальной военной операции на Украине.
</t>
  </si>
  <si>
    <t>22.09.2025</t>
  </si>
  <si>
    <t>По распоряжению администрации городского округа Семеновский от 22.09.2025г. № 58-р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городского округа Семеновский на оказание социальной поддержки Камневой Марине Юрьевне, зарегистрированной по адресу: Нижегородская обл., гор. Семенов, ул. Урицкого, д. 4,  для организации погребения Гладкова Андрея Юрьевича, погибшего при исполнении воинского долга в рамках проведения специальной военной операции на Украине.</t>
  </si>
  <si>
    <t>По распоряжению администрации городского округа Семеновский от 22.09.2025г. № 58-р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Шалдежскому территориальному отделу администрации городского округа Семеновский на оказание социальной поддержки Корьевой Елене Федоровне, зарегистрированной по адресу: Нижегородская область, г. Семенов, д. Захарово, д. 90, для организации погребения Сироткина Михаила Владимировича, погибшего при исполнении воинского долга в рамках проведения специальной военной операции на Украине.</t>
  </si>
  <si>
    <t>17.10.2025</t>
  </si>
  <si>
    <t xml:space="preserve">По распоряжению администрации городского округа Семеновский от 16.10.2025 № 60-р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Сухобезводнинскому территориальному отделу администрации городского округа Семеновский на оказание социальной поддержки Рябининой Антониде Александровне, зарегистрированной по адресу: Нижегородская область,  Семеновский район, дер. Березовый Овраг, д. 75, кв. 2, для организации погребения Рябинина Олега Александровича,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</si>
  <si>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16.10.2025 № 61-р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Сухобезводнинскому территориальному отделу администрации городского округа Семеновский на оказание социальной поддержки Уткиной Марине Александровне, зарегистрированной по адресу: Нижегородская область, г. Семенов, р.п. Сухобезводное, ул. 2-я Лесная, д. 20, кв. 3, для организации погребения Уткина Александра Александровича,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</si>
  <si>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16.10.2025 № 62-р,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18 000 (восемнадцать тысяч) рублей Ильино-Заборскому территориальному отделу администрации городского округа Семеновский на оказание материальной помощи Михайловой Валентине Викторовне, временно зарегистрированной по адресу: Нижегородская область, г.о. Семеновский, с. Ильино-Заборское, ул. Приовражная, д. 5, в связи с трудным материальным положением на проведение канализации.
</t>
  </si>
  <si>
    <t>10.11.2025</t>
  </si>
  <si>
    <t xml:space="preserve">По распоряжению администрации городского округа Семеновский от 10.11.2025 № 67-р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30 000 (тридцать тысяч) рублей, администрации городского округа Семеновский на оказание материальной помощи Садовенко Татьяне Сергеевне, зарегистрированной по адресу: Нижегородская область, г.о. Семеновский, г. Семенов, ул. Герцена, д. 22, в связи с трудным материальным положением на приобретение котла и батареи.
</t>
  </si>
  <si>
    <t xml:space="preserve">По распоряжению администрации городского округа Семеновский от 10.11.2025 № 68-р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 в сумме 200 000 (двести тысяч) рублей администрации городского округа Семеновский на оказание социальной поддержки, из них: Горячевой Марине Владимировне, зарегистрированной по адресу: Нижегородская область, г. Семенов, ул. Бориса Корнилова, д. 53, в сумме 100 000 (сто тысяч) рублей для организации погребения Моталова Николая Петровича,    погибшего при исполнении воинского долга в рамках проведения специальной военной операции на Украине; Новожиловой Виктории Юрьевне, зарегистрированной по адресу: Нижегородская область, г. Семенов, ул. Суворова, д. 8, кв. 1, в сумме 100 000 (сто тысяч) рублей для организации погребения Тупицина Юрия Васильевича,    погибшего при исполнении воинского долга в рамках проведения специальной военной операции на Украине.
</t>
  </si>
  <si>
    <t>По распоряжению администрации городского округа Семеновский от 10.11.2025 № 68-р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Сухобезводнинскому территориальному отделу администрации городского округа Семеновский на оказание социальной поддержки Медведевой Надежде Викторовне, зарегистрированной по адресу: Нижегородская область, г. Семенов, р.п. Сухобезводное, ул. 9-е Мая, д. 15, для организации погребения Медведева Кирилла Евгеньевича, погибшего при исполнении воинского долга в рамках проведения специальной военной операции на Украине.</t>
  </si>
  <si>
    <t>20.11.2025</t>
  </si>
  <si>
    <t xml:space="preserve">По распоряжению администрации городского округа Семеновский от 18.11.2025 № 69-р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городского округа Семеновский на оказание социальной поддержки Бережко Светлане Алексеевне, зарегистрированной по адресу: Нижегородская область, г. Семенов, ул. Тургенева, д. 26, кв. 40, для организации погребения Медянцева Кирилла Алексеевича,  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</si>
  <si>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18.11.2025 № 69-р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200 000 (двести тысяч) рублей Малозиновьевскому территориальному отделу администрации городского округа Семеновский на оказание социальной поддержки Шашиной Вере Геннадьевне, зарегистрированной по адресу: Нижегородская область, г. Семенов, д. Малое Зиновьево, ул. Шаханова, д. 1, кв. 2, для организации погребения Шашина Евгения Александровича, погибшего при исполнении воинского долга в рамках проведения специальной военной операции на Украине.
</t>
  </si>
  <si>
    <t xml:space="preserve">Малозиновьевский территориальный отдел администрации городского округа Семеновский </t>
  </si>
  <si>
    <t>21.11.2025</t>
  </si>
  <si>
    <t>25.11.2025</t>
  </si>
  <si>
    <t xml:space="preserve">По распоряжению администрации городского округа Семеновский от 25.11.2025 № 71-р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ассигнованияв сумме 100 000 (сто тысяч) рублей администрации городского округа Семеновский на оказание социальной поддержки Ивановой Елене Федоровне, зарегистрированной по адресу: Нижегородская область, г. Семенов, ул. Зеленая, д. 2, кв. 1,  для организации погребения Полетаева Александра Александровича, погибшего при исполнении воинского долга в рамках проведения специальной военной операции на Украине.
</t>
  </si>
  <si>
    <t>05.12.2025</t>
  </si>
  <si>
    <t xml:space="preserve">По распоряжению администрации городского округа Семеновский от 05.12.2025 № 72-р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муниципального округа Семеновский на оказание социальной поддержки Кокурину Сергею Николаевичу, зарегистрированному по адресу: Нижегородская область, г. Семенов, ул. Фурманова, д. 34, для организации погребения Кокурина Михаила Николаевича,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</si>
  <si>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05.12.2025 № 73-р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Пафнутовскому территориальному отделу администрации городского округа Семеновский на оказание социальной поддержки Мясниковой Татьяне Николаевне, зарегистрированной по адресу: Нижегородская область, г. Семенов, д. Зубово, ул. Краюшкина, д. 43, для организации погребения Мясникова Алексея Владимировича, погибшего при исполнении воинского долга в рамках проведения специальной военной операции на Украине.
</t>
  </si>
  <si>
    <t xml:space="preserve">Пафнутовский территориальный отдел администрации городского округа Семеновский </t>
  </si>
  <si>
    <t>15.12.2025</t>
  </si>
  <si>
    <t xml:space="preserve">По распоряжению администрации городского округа Семеновский от 15.12.2025 № 74-р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муниципального округа Семеновский на оказание социальной поддержки Двойниковой Наталье Ивановне, зарегистрированной по адресу: Нижегородская область, г. Семенов, ул.Олега Кошевого, д. 15, для организации погребения Кустова Александра Ивановича,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</si>
  <si>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15.12.2025 № 75-р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Положением о порядке оказания материальной помощи гражданам, находящимся в трудной жизненной ситуации в городском округе Семеновский, утвержденным постановлением администрации городского округа Семеновский от 18.02.2022 № 321,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30 000 (тридцать тысяч) рублей администрации муниципального округа Семеновский на оказание материальной помощи Богомоловой Валентине Павловне, зарегистрированной по адресу: Нижегородская область, м.о. Семеновский, г. Семенов, ул. Свердлова, д. 15, в связи с трудным материальным положением на лечение.
</t>
  </si>
  <si>
    <t>18.12.2025</t>
  </si>
  <si>
    <t xml:space="preserve">По распоряжению администрации городского округа Семеновский от 18.12.2025 № 76-р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Сухобезводнинскому территориальному отделу администрации городского округа Семеновский на оказание социальной поддержки Игнатьевой Анастасии Михайловне, зарегистрированной по адресу: Нижегородская область, г. Семенов, р.п.Сухобезводное, ул. Комсомольская, д. 28, для организации погребения Игнатьева Евгения Григорьевича,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</si>
  <si>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18.12.2025 № 77-р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Медведевскому территориальному отделу администрации городского округа Семеновский на оказание социальной поддержки Швецову Юрию Вадимовичу, зарегистрированному по адресу: Нижегородская область, г. Семенов, д. Медведево, ул. Лесная, д. 12, для организации погребения Швецова Вадима Вячеславовича, погибшего при исполнении воинского долга в рамках проведения специальной военной операции на Украине.
</t>
  </si>
  <si>
    <t xml:space="preserve">Медведевский территориальный отдел администрации городского округа Семеновский </t>
  </si>
  <si>
    <t>25.12.2025</t>
  </si>
  <si>
    <t xml:space="preserve">По распоряжению администрации городского округа Семеновский от 25.12.2025 № 78-р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городского округа Семеновский ассигнования в сумме 100 000 (сто тысяч) рублей администрации муниципального округа Семеновский на оказание социальной поддержки Качесовой Елене Анатольевне, зарегистрированной по адресу: Нижегородская область, г. Семенов, д.Олониха, ул.Нижняя, д.3, для организации погребения Попова Анатолия Анатольевича, погибшего при исполнении воинского долга в рамках проведения специальной военной операции на Украине.
</t>
  </si>
  <si>
    <t>26.12.2025</t>
  </si>
  <si>
    <t xml:space="preserve">По распоряжению администрации городского округа Семеновский от 26.12.2025 № 79-р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муниципального округа Семеновский ассигнования в сумме 100 000 (сто тысяч) рублей администрации муниципального округа Семеновский на оказание социальной поддержки Быстровой Юлии Валерьевне, зарегистрированной по адресу: Нижегородская область, г. Семенов, ул.Серова, д.76, для организации погребения Зимина Романа Валерьевича, погибшего при исполнении воинского долга в рамках проведения специальной военной операции на Украине.
</t>
  </si>
  <si>
    <t xml:space="preserve">По распоряжению администрации городского округа Семеновский от 26.12.2025 № 80-р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муниципального округа Семеновский ассигнования в сумме 100 000 (сто тысяч) рублей Сухобезводнинскому территориальному отделу администрации муниципального округа Семеновский на оказание социальной поддержки Соловьевой Марине Юрьевне, зарегистрированной по адресу: Нижегородская область, г. Семенов, р.п. Сухобезводное, ул. Горького, д. 49а, кв.19, для организации погребения Соловьева Дмитрия Владимировича, погибшего при исполнении воинского долга в рамках проведения специальной военной операции на Украине.
</t>
  </si>
  <si>
    <t>30.12.2025</t>
  </si>
  <si>
    <t xml:space="preserve">По распоряжению администрации городского округа Семеновский от 30.12.2025 № 83-р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постановлением администрации городского округа Семеновский Нижегородской области от 04.05.2022 № 969 «Об установлении меры социальной поддержки на оплату ритуальных услуг по организации погребения погибших (умерших) военнослужащих при исполнении ими служебных обязанностей в рамках проведения специальной военной операции на Украине» (с изменениями от 09.02.2023 № 249),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выделить из резервного фонда администрации муниципального округа Семеновский ассигнования в сумме 100 000 (сто тысяч) рублей Малозиновьевскому территориальному отделу администрации муниципального округа Семеновский на оказание социальной поддержки Малинка Елене Георгиевне, зарегистрированной по адресу: Нижегородская область, д. М-Зиновьево, д. 1, для организации погребения Малинка Валерия Владимировича, погибшего при исполнении воинского долга в рамках проведения специальной военной операции на Украине.
</t>
  </si>
  <si>
    <t>План по резервному фонду администрации городского округа на 2025 год – 11 007 359,80 руб.</t>
  </si>
  <si>
    <t>Остаток на 01.01.2026 года - 482 333,00 руб.</t>
  </si>
  <si>
    <t>Исполнено на 01.01.2026 г.</t>
  </si>
  <si>
    <t xml:space="preserve">По распоряжению администрации городского округа Семеновский от 21.11.2025 № 70-р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постановлением администрации городского округа Семеновский от 12.11.2025 № 2957 «О введении режима повышенной готовности» (с внесенными изменениями), протоколом КЧС и ОПБ от 19.11.2025 № 9 и в целях недопущения возникновения чрезвычайной ситуации, выделить из резервного фонда администрации городского округа Семеновский ассигнования администрации городского округа Семеновский на приобретение электрогенераторов для котельных, обслуживающих жилищный фонд и социальную сферу городского округа Семеновский.
</t>
  </si>
  <si>
    <t xml:space="preserve">По распоряжению администрации городского округа Семеновский от 29.08.2025г. № 53-р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и в целях хранения материальных ресурсов для ликвидации чрезвычайных ситуаций природного и техногенного характера на территории городского округа Семеновский, выделить из резервного фонда администрации городского округа Семеновский ассигнования администрации городского округа Семеновский  для проведения ремонтных работ в нежилом помещении, находящимся в муниципальной собственности и расположенном по адресу: г. Семенов, ул. Свердлова, д. 1/2.
</t>
  </si>
  <si>
    <t xml:space="preserve">По распоряжению администрации городского округа Семеновский от 21.04.2025г. № 29-р в целях реализации муниципальной программы «Управление муниципальными финансами городского округа Семеновский», утвержденной постановлением администрации городского округа Семеновский Нижегородской области от 27.11.2017 № 3033, и в соответствии с Порядком использования бюджетных ассигнований резервного фонда администрации городского округа Семеновский, утвержденным постановлением администрации городского округа Семеновский от 23.01.2012 № 35, постановлением администрации городского округа Семеновский от 20.03.2025 № 870 «О введении режима повышенной готовности», протокола КЧС и ОПБ от 31.03.2025 № 4 и в целях недопущения возникновения чрезвычайной ситуации, выделить из резервного фонда администрации городского округа Семеновский ассигнования Беласовскому территориальному отделу администрации городского округа Семеновский  на ремонт автомобильных переправ через р. Керженец.
</t>
  </si>
  <si>
    <t>рублей</t>
  </si>
  <si>
    <t>Отчет о расходах за счет резервного фонда администрации городского округа Семеновский Нижегородской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</si>
</sst>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?"/>
  </numFmts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justify" vertical="top" wrapText="1"/>
    </xf>
    <xf numFmtId="165" fontId="4" fillId="2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4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showGridLines="0" tabSelected="1" topLeftCell="A92" zoomScale="75" zoomScaleNormal="75" workbookViewId="0">
      <selection activeCell="D92" sqref="D92"/>
    </sheetView>
  </sheetViews>
  <sheetFormatPr defaultColWidth="8.88671875" defaultRowHeight="15.6" x14ac:dyDescent="0.3"/>
  <cols>
    <col min="1" max="1" width="15.109375" style="3" customWidth="1"/>
    <col min="2" max="2" width="19.88671875" style="3" customWidth="1"/>
    <col min="3" max="3" width="20.88671875" style="3" customWidth="1"/>
    <col min="4" max="4" width="148" style="3" customWidth="1"/>
    <col min="5" max="5" width="40.44140625" style="3" customWidth="1"/>
    <col min="6" max="16384" width="8.88671875" style="3"/>
  </cols>
  <sheetData>
    <row r="1" spans="1:5" ht="48.6" customHeight="1" x14ac:dyDescent="0.4">
      <c r="A1" s="13" t="s">
        <v>152</v>
      </c>
      <c r="B1" s="14"/>
      <c r="C1" s="14"/>
      <c r="D1" s="14"/>
      <c r="E1" s="14"/>
    </row>
    <row r="2" spans="1:5" ht="18" x14ac:dyDescent="0.35">
      <c r="A2" s="7"/>
      <c r="B2" s="6"/>
      <c r="C2" s="6"/>
      <c r="D2" s="6"/>
      <c r="E2" s="17" t="s">
        <v>151</v>
      </c>
    </row>
    <row r="3" spans="1:5" x14ac:dyDescent="0.3">
      <c r="A3" s="16" t="s">
        <v>0</v>
      </c>
      <c r="B3" s="11" t="s">
        <v>4</v>
      </c>
      <c r="C3" s="11" t="s">
        <v>147</v>
      </c>
      <c r="D3" s="16" t="s">
        <v>2</v>
      </c>
      <c r="E3" s="11" t="s">
        <v>1</v>
      </c>
    </row>
    <row r="4" spans="1:5" x14ac:dyDescent="0.3">
      <c r="A4" s="16" t="s">
        <v>0</v>
      </c>
      <c r="B4" s="15"/>
      <c r="C4" s="12"/>
      <c r="D4" s="16" t="s">
        <v>2</v>
      </c>
      <c r="E4" s="11" t="s">
        <v>1</v>
      </c>
    </row>
    <row r="5" spans="1:5" x14ac:dyDescent="0.3">
      <c r="A5" s="16" t="s">
        <v>0</v>
      </c>
      <c r="B5" s="15"/>
      <c r="C5" s="12"/>
      <c r="D5" s="16" t="s">
        <v>2</v>
      </c>
      <c r="E5" s="11" t="s">
        <v>1</v>
      </c>
    </row>
    <row r="6" spans="1:5" x14ac:dyDescent="0.3">
      <c r="A6" s="16" t="s">
        <v>0</v>
      </c>
      <c r="B6" s="15"/>
      <c r="C6" s="12"/>
      <c r="D6" s="16" t="s">
        <v>2</v>
      </c>
      <c r="E6" s="11" t="s">
        <v>1</v>
      </c>
    </row>
    <row r="7" spans="1:5" ht="223.2" customHeight="1" x14ac:dyDescent="0.3">
      <c r="A7" s="1" t="s">
        <v>8</v>
      </c>
      <c r="B7" s="2">
        <v>30000</v>
      </c>
      <c r="C7" s="2">
        <v>30000</v>
      </c>
      <c r="D7" s="18" t="s">
        <v>10</v>
      </c>
      <c r="E7" s="1" t="s">
        <v>9</v>
      </c>
    </row>
    <row r="8" spans="1:5" ht="291.60000000000002" customHeight="1" x14ac:dyDescent="0.3">
      <c r="A8" s="1" t="s">
        <v>13</v>
      </c>
      <c r="B8" s="2">
        <v>100000</v>
      </c>
      <c r="C8" s="2">
        <v>100000</v>
      </c>
      <c r="D8" s="18" t="s">
        <v>12</v>
      </c>
      <c r="E8" s="1" t="s">
        <v>11</v>
      </c>
    </row>
    <row r="9" spans="1:5" ht="257.39999999999998" customHeight="1" x14ac:dyDescent="0.3">
      <c r="A9" s="1" t="s">
        <v>13</v>
      </c>
      <c r="B9" s="2">
        <v>100000</v>
      </c>
      <c r="C9" s="2">
        <v>100000</v>
      </c>
      <c r="D9" s="18" t="s">
        <v>14</v>
      </c>
      <c r="E9" s="1" t="s">
        <v>3</v>
      </c>
    </row>
    <row r="10" spans="1:5" ht="267" customHeight="1" x14ac:dyDescent="0.3">
      <c r="A10" s="1" t="s">
        <v>15</v>
      </c>
      <c r="B10" s="2">
        <v>100000</v>
      </c>
      <c r="C10" s="2">
        <v>100000</v>
      </c>
      <c r="D10" s="18" t="s">
        <v>16</v>
      </c>
      <c r="E10" s="1" t="s">
        <v>3</v>
      </c>
    </row>
    <row r="11" spans="1:5" ht="232.95" customHeight="1" x14ac:dyDescent="0.3">
      <c r="A11" s="1" t="s">
        <v>17</v>
      </c>
      <c r="B11" s="2">
        <v>60000</v>
      </c>
      <c r="C11" s="2">
        <v>60000</v>
      </c>
      <c r="D11" s="18" t="s">
        <v>18</v>
      </c>
      <c r="E11" s="1" t="s">
        <v>3</v>
      </c>
    </row>
    <row r="12" spans="1:5" ht="304.2" customHeight="1" x14ac:dyDescent="0.3">
      <c r="A12" s="1" t="s">
        <v>17</v>
      </c>
      <c r="B12" s="2">
        <v>100000</v>
      </c>
      <c r="C12" s="2">
        <v>100000</v>
      </c>
      <c r="D12" s="18" t="s">
        <v>19</v>
      </c>
      <c r="E12" s="1" t="s">
        <v>7</v>
      </c>
    </row>
    <row r="13" spans="1:5" ht="231" customHeight="1" x14ac:dyDescent="0.3">
      <c r="A13" s="1" t="s">
        <v>17</v>
      </c>
      <c r="B13" s="2">
        <v>50000</v>
      </c>
      <c r="C13" s="2">
        <v>50000</v>
      </c>
      <c r="D13" s="18" t="s">
        <v>20</v>
      </c>
      <c r="E13" s="1" t="s">
        <v>6</v>
      </c>
    </row>
    <row r="14" spans="1:5" ht="205.2" customHeight="1" x14ac:dyDescent="0.3">
      <c r="A14" s="1" t="s">
        <v>17</v>
      </c>
      <c r="B14" s="2">
        <v>30000</v>
      </c>
      <c r="C14" s="2">
        <v>30000</v>
      </c>
      <c r="D14" s="18" t="s">
        <v>21</v>
      </c>
      <c r="E14" s="1" t="s">
        <v>9</v>
      </c>
    </row>
    <row r="15" spans="1:5" ht="264.60000000000002" customHeight="1" x14ac:dyDescent="0.3">
      <c r="A15" s="1" t="s">
        <v>22</v>
      </c>
      <c r="B15" s="2">
        <v>50000</v>
      </c>
      <c r="C15" s="2">
        <v>50000</v>
      </c>
      <c r="D15" s="18" t="s">
        <v>23</v>
      </c>
      <c r="E15" s="1" t="s">
        <v>3</v>
      </c>
    </row>
    <row r="16" spans="1:5" ht="212.4" customHeight="1" x14ac:dyDescent="0.3">
      <c r="A16" s="1" t="s">
        <v>22</v>
      </c>
      <c r="B16" s="2">
        <v>5000</v>
      </c>
      <c r="C16" s="2">
        <v>5000</v>
      </c>
      <c r="D16" s="18" t="s">
        <v>24</v>
      </c>
      <c r="E16" s="1" t="s">
        <v>5</v>
      </c>
    </row>
    <row r="17" spans="1:5" ht="240" customHeight="1" x14ac:dyDescent="0.3">
      <c r="A17" s="1" t="s">
        <v>25</v>
      </c>
      <c r="B17" s="2">
        <v>30000</v>
      </c>
      <c r="C17" s="2">
        <v>30000</v>
      </c>
      <c r="D17" s="18" t="s">
        <v>26</v>
      </c>
      <c r="E17" s="1" t="s">
        <v>9</v>
      </c>
    </row>
    <row r="18" spans="1:5" ht="244.2" customHeight="1" x14ac:dyDescent="0.3">
      <c r="A18" s="1" t="s">
        <v>27</v>
      </c>
      <c r="B18" s="2">
        <v>10000</v>
      </c>
      <c r="C18" s="2">
        <v>10000</v>
      </c>
      <c r="D18" s="18" t="s">
        <v>28</v>
      </c>
      <c r="E18" s="1" t="s">
        <v>3</v>
      </c>
    </row>
    <row r="19" spans="1:5" ht="257.39999999999998" customHeight="1" x14ac:dyDescent="0.3">
      <c r="A19" s="1" t="s">
        <v>29</v>
      </c>
      <c r="B19" s="2">
        <v>10000</v>
      </c>
      <c r="C19" s="2">
        <v>10000</v>
      </c>
      <c r="D19" s="18" t="s">
        <v>30</v>
      </c>
      <c r="E19" s="1" t="s">
        <v>31</v>
      </c>
    </row>
    <row r="20" spans="1:5" ht="220.95" customHeight="1" x14ac:dyDescent="0.3">
      <c r="A20" s="1" t="s">
        <v>29</v>
      </c>
      <c r="B20" s="2">
        <v>10000</v>
      </c>
      <c r="C20" s="2">
        <v>10000</v>
      </c>
      <c r="D20" s="18" t="s">
        <v>32</v>
      </c>
      <c r="E20" s="1" t="s">
        <v>33</v>
      </c>
    </row>
    <row r="21" spans="1:5" ht="212.4" customHeight="1" x14ac:dyDescent="0.3">
      <c r="A21" s="1" t="s">
        <v>29</v>
      </c>
      <c r="B21" s="2">
        <v>5000</v>
      </c>
      <c r="C21" s="2">
        <v>5000</v>
      </c>
      <c r="D21" s="18" t="s">
        <v>34</v>
      </c>
      <c r="E21" s="1" t="s">
        <v>3</v>
      </c>
    </row>
    <row r="22" spans="1:5" ht="255" customHeight="1" x14ac:dyDescent="0.3">
      <c r="A22" s="1" t="s">
        <v>35</v>
      </c>
      <c r="B22" s="2">
        <v>100000</v>
      </c>
      <c r="C22" s="2">
        <v>100000</v>
      </c>
      <c r="D22" s="18" t="s">
        <v>36</v>
      </c>
      <c r="E22" s="1" t="s">
        <v>3</v>
      </c>
    </row>
    <row r="23" spans="1:5" ht="262.2" customHeight="1" x14ac:dyDescent="0.3">
      <c r="A23" s="1" t="s">
        <v>35</v>
      </c>
      <c r="B23" s="2">
        <v>100000</v>
      </c>
      <c r="C23" s="2">
        <v>100000</v>
      </c>
      <c r="D23" s="18" t="s">
        <v>37</v>
      </c>
      <c r="E23" s="1" t="s">
        <v>6</v>
      </c>
    </row>
    <row r="24" spans="1:5" ht="218.4" customHeight="1" x14ac:dyDescent="0.3">
      <c r="A24" s="1" t="s">
        <v>35</v>
      </c>
      <c r="B24" s="2">
        <v>10000</v>
      </c>
      <c r="C24" s="2">
        <v>10000</v>
      </c>
      <c r="D24" s="18" t="s">
        <v>38</v>
      </c>
      <c r="E24" s="1" t="s">
        <v>3</v>
      </c>
    </row>
    <row r="25" spans="1:5" ht="226.95" customHeight="1" x14ac:dyDescent="0.3">
      <c r="A25" s="1" t="s">
        <v>39</v>
      </c>
      <c r="B25" s="2">
        <v>20000</v>
      </c>
      <c r="C25" s="2">
        <v>20000</v>
      </c>
      <c r="D25" s="18" t="s">
        <v>40</v>
      </c>
      <c r="E25" s="1" t="s">
        <v>3</v>
      </c>
    </row>
    <row r="26" spans="1:5" ht="360" customHeight="1" x14ac:dyDescent="0.3">
      <c r="A26" s="1" t="s">
        <v>41</v>
      </c>
      <c r="B26" s="2">
        <v>300000</v>
      </c>
      <c r="C26" s="2">
        <v>300000</v>
      </c>
      <c r="D26" s="18" t="s">
        <v>42</v>
      </c>
      <c r="E26" s="1" t="s">
        <v>3</v>
      </c>
    </row>
    <row r="27" spans="1:5" ht="279.60000000000002" customHeight="1" x14ac:dyDescent="0.3">
      <c r="A27" s="1" t="s">
        <v>41</v>
      </c>
      <c r="B27" s="2">
        <v>100000</v>
      </c>
      <c r="C27" s="2">
        <v>100000</v>
      </c>
      <c r="D27" s="18" t="s">
        <v>43</v>
      </c>
      <c r="E27" s="1" t="s">
        <v>44</v>
      </c>
    </row>
    <row r="28" spans="1:5" ht="221.4" customHeight="1" x14ac:dyDescent="0.3">
      <c r="A28" s="1" t="s">
        <v>41</v>
      </c>
      <c r="B28" s="2">
        <v>5000</v>
      </c>
      <c r="C28" s="2">
        <v>5000</v>
      </c>
      <c r="D28" s="18" t="s">
        <v>45</v>
      </c>
      <c r="E28" s="1" t="s">
        <v>3</v>
      </c>
    </row>
    <row r="29" spans="1:5" ht="282" customHeight="1" x14ac:dyDescent="0.3">
      <c r="A29" s="1" t="s">
        <v>46</v>
      </c>
      <c r="B29" s="2">
        <v>100000</v>
      </c>
      <c r="C29" s="2">
        <v>100000</v>
      </c>
      <c r="D29" s="18" t="s">
        <v>47</v>
      </c>
      <c r="E29" s="1" t="s">
        <v>48</v>
      </c>
    </row>
    <row r="30" spans="1:5" ht="217.95" customHeight="1" x14ac:dyDescent="0.3">
      <c r="A30" s="1" t="s">
        <v>46</v>
      </c>
      <c r="B30" s="2">
        <v>20000</v>
      </c>
      <c r="C30" s="2">
        <v>20000</v>
      </c>
      <c r="D30" s="18" t="s">
        <v>49</v>
      </c>
      <c r="E30" s="1" t="s">
        <v>50</v>
      </c>
    </row>
    <row r="31" spans="1:5" ht="265.95" customHeight="1" x14ac:dyDescent="0.3">
      <c r="A31" s="1" t="s">
        <v>51</v>
      </c>
      <c r="B31" s="2">
        <v>100000</v>
      </c>
      <c r="C31" s="2">
        <v>100000</v>
      </c>
      <c r="D31" s="18" t="s">
        <v>52</v>
      </c>
      <c r="E31" s="1" t="s">
        <v>50</v>
      </c>
    </row>
    <row r="32" spans="1:5" ht="264.60000000000002" customHeight="1" x14ac:dyDescent="0.3">
      <c r="A32" s="1" t="s">
        <v>53</v>
      </c>
      <c r="B32" s="2">
        <v>100000</v>
      </c>
      <c r="C32" s="2">
        <v>100000</v>
      </c>
      <c r="D32" s="18" t="s">
        <v>54</v>
      </c>
      <c r="E32" s="1" t="s">
        <v>50</v>
      </c>
    </row>
    <row r="33" spans="1:5" ht="209.4" customHeight="1" x14ac:dyDescent="0.3">
      <c r="A33" s="1" t="s">
        <v>53</v>
      </c>
      <c r="B33" s="2">
        <v>165226.79999999999</v>
      </c>
      <c r="C33" s="2">
        <v>165226.79999999999</v>
      </c>
      <c r="D33" s="18" t="s">
        <v>150</v>
      </c>
      <c r="E33" s="1" t="s">
        <v>55</v>
      </c>
    </row>
    <row r="34" spans="1:5" ht="229.2" customHeight="1" x14ac:dyDescent="0.3">
      <c r="A34" s="1" t="s">
        <v>56</v>
      </c>
      <c r="B34" s="2">
        <v>188000</v>
      </c>
      <c r="C34" s="2">
        <v>188000</v>
      </c>
      <c r="D34" s="18" t="s">
        <v>57</v>
      </c>
      <c r="E34" s="1" t="s">
        <v>58</v>
      </c>
    </row>
    <row r="35" spans="1:5" ht="197.4" customHeight="1" x14ac:dyDescent="0.3">
      <c r="A35" s="1" t="s">
        <v>56</v>
      </c>
      <c r="B35" s="2">
        <v>74000</v>
      </c>
      <c r="C35" s="2">
        <v>74000</v>
      </c>
      <c r="D35" s="18" t="s">
        <v>59</v>
      </c>
      <c r="E35" s="1" t="s">
        <v>60</v>
      </c>
    </row>
    <row r="36" spans="1:5" ht="63" customHeight="1" x14ac:dyDescent="0.3">
      <c r="A36" s="1" t="s">
        <v>56</v>
      </c>
      <c r="B36" s="2">
        <v>9900</v>
      </c>
      <c r="C36" s="2">
        <v>9900</v>
      </c>
      <c r="D36" s="10" t="s">
        <v>61</v>
      </c>
      <c r="E36" s="1" t="s">
        <v>62</v>
      </c>
    </row>
    <row r="37" spans="1:5" ht="66" customHeight="1" x14ac:dyDescent="0.3">
      <c r="A37" s="1" t="s">
        <v>56</v>
      </c>
      <c r="B37" s="2">
        <v>9900</v>
      </c>
      <c r="C37" s="2">
        <v>9900</v>
      </c>
      <c r="D37" s="10"/>
      <c r="E37" s="1" t="s">
        <v>63</v>
      </c>
    </row>
    <row r="38" spans="1:5" ht="63.6" customHeight="1" x14ac:dyDescent="0.3">
      <c r="A38" s="1" t="s">
        <v>56</v>
      </c>
      <c r="B38" s="2">
        <v>9900</v>
      </c>
      <c r="C38" s="2">
        <v>9900</v>
      </c>
      <c r="D38" s="10"/>
      <c r="E38" s="1" t="s">
        <v>7</v>
      </c>
    </row>
    <row r="39" spans="1:5" ht="85.95" customHeight="1" x14ac:dyDescent="0.3">
      <c r="A39" s="1" t="s">
        <v>56</v>
      </c>
      <c r="B39" s="2">
        <v>9900</v>
      </c>
      <c r="C39" s="2">
        <v>9900</v>
      </c>
      <c r="D39" s="10"/>
      <c r="E39" s="1" t="s">
        <v>64</v>
      </c>
    </row>
    <row r="40" spans="1:5" ht="83.4" customHeight="1" x14ac:dyDescent="0.3">
      <c r="A40" s="1" t="s">
        <v>56</v>
      </c>
      <c r="B40" s="2">
        <v>9900</v>
      </c>
      <c r="C40" s="2">
        <v>9900</v>
      </c>
      <c r="D40" s="10"/>
      <c r="E40" s="1" t="s">
        <v>11</v>
      </c>
    </row>
    <row r="41" spans="1:5" ht="64.2" customHeight="1" x14ac:dyDescent="0.3">
      <c r="A41" s="1" t="s">
        <v>56</v>
      </c>
      <c r="B41" s="2">
        <v>9900</v>
      </c>
      <c r="C41" s="2">
        <v>9900</v>
      </c>
      <c r="D41" s="10"/>
      <c r="E41" s="1" t="s">
        <v>48</v>
      </c>
    </row>
    <row r="42" spans="1:5" ht="72" customHeight="1" x14ac:dyDescent="0.3">
      <c r="A42" s="1" t="s">
        <v>56</v>
      </c>
      <c r="B42" s="2">
        <v>9900</v>
      </c>
      <c r="C42" s="2">
        <v>9900</v>
      </c>
      <c r="D42" s="10"/>
      <c r="E42" s="1" t="s">
        <v>33</v>
      </c>
    </row>
    <row r="43" spans="1:5" ht="59.4" customHeight="1" x14ac:dyDescent="0.3">
      <c r="A43" s="1" t="s">
        <v>56</v>
      </c>
      <c r="B43" s="2">
        <v>9900</v>
      </c>
      <c r="C43" s="2">
        <v>9900</v>
      </c>
      <c r="D43" s="10"/>
      <c r="E43" s="1" t="s">
        <v>65</v>
      </c>
    </row>
    <row r="44" spans="1:5" ht="84.6" customHeight="1" x14ac:dyDescent="0.3">
      <c r="A44" s="1" t="s">
        <v>56</v>
      </c>
      <c r="B44" s="2">
        <v>9900</v>
      </c>
      <c r="C44" s="2">
        <v>9900</v>
      </c>
      <c r="D44" s="10"/>
      <c r="E44" s="1" t="s">
        <v>6</v>
      </c>
    </row>
    <row r="45" spans="1:5" ht="70.2" customHeight="1" x14ac:dyDescent="0.3">
      <c r="A45" s="1" t="s">
        <v>56</v>
      </c>
      <c r="B45" s="2">
        <v>9900</v>
      </c>
      <c r="C45" s="2">
        <v>9900</v>
      </c>
      <c r="D45" s="10"/>
      <c r="E45" s="1" t="s">
        <v>9</v>
      </c>
    </row>
    <row r="46" spans="1:5" ht="62.4" customHeight="1" x14ac:dyDescent="0.3">
      <c r="A46" s="1" t="s">
        <v>56</v>
      </c>
      <c r="B46" s="2">
        <v>9900</v>
      </c>
      <c r="C46" s="2">
        <v>9900</v>
      </c>
      <c r="D46" s="10"/>
      <c r="E46" s="1" t="s">
        <v>5</v>
      </c>
    </row>
    <row r="47" spans="1:5" ht="66.599999999999994" customHeight="1" x14ac:dyDescent="0.3">
      <c r="A47" s="1" t="s">
        <v>56</v>
      </c>
      <c r="B47" s="2">
        <v>9900</v>
      </c>
      <c r="C47" s="2">
        <v>9900</v>
      </c>
      <c r="D47" s="10"/>
      <c r="E47" s="1" t="s">
        <v>44</v>
      </c>
    </row>
    <row r="48" spans="1:5" ht="271.2" customHeight="1" x14ac:dyDescent="0.3">
      <c r="A48" s="1" t="s">
        <v>66</v>
      </c>
      <c r="B48" s="2">
        <v>100000</v>
      </c>
      <c r="C48" s="2">
        <v>100000</v>
      </c>
      <c r="D48" s="18" t="s">
        <v>67</v>
      </c>
      <c r="E48" s="1" t="s">
        <v>50</v>
      </c>
    </row>
    <row r="49" spans="1:5" ht="228.6" customHeight="1" x14ac:dyDescent="0.3">
      <c r="A49" s="1" t="s">
        <v>66</v>
      </c>
      <c r="B49" s="2">
        <v>10000</v>
      </c>
      <c r="C49" s="2">
        <v>10000</v>
      </c>
      <c r="D49" s="18" t="s">
        <v>68</v>
      </c>
      <c r="E49" s="1" t="s">
        <v>50</v>
      </c>
    </row>
    <row r="50" spans="1:5" ht="268.95" customHeight="1" x14ac:dyDescent="0.3">
      <c r="A50" s="1" t="s">
        <v>69</v>
      </c>
      <c r="B50" s="2">
        <v>100000</v>
      </c>
      <c r="C50" s="2">
        <v>100000</v>
      </c>
      <c r="D50" s="18" t="s">
        <v>70</v>
      </c>
      <c r="E50" s="1" t="s">
        <v>50</v>
      </c>
    </row>
    <row r="51" spans="1:5" ht="286.2" customHeight="1" x14ac:dyDescent="0.3">
      <c r="A51" s="1" t="s">
        <v>71</v>
      </c>
      <c r="B51" s="2">
        <v>100000</v>
      </c>
      <c r="C51" s="2">
        <v>100000</v>
      </c>
      <c r="D51" s="18" t="s">
        <v>72</v>
      </c>
      <c r="E51" s="1" t="s">
        <v>73</v>
      </c>
    </row>
    <row r="52" spans="1:5" ht="238.2" customHeight="1" x14ac:dyDescent="0.3">
      <c r="A52" s="1" t="s">
        <v>74</v>
      </c>
      <c r="B52" s="2">
        <v>10000</v>
      </c>
      <c r="C52" s="2">
        <v>10000</v>
      </c>
      <c r="D52" s="18" t="s">
        <v>75</v>
      </c>
      <c r="E52" s="1" t="s">
        <v>76</v>
      </c>
    </row>
    <row r="53" spans="1:5" ht="283.2" customHeight="1" x14ac:dyDescent="0.3">
      <c r="A53" s="1" t="s">
        <v>77</v>
      </c>
      <c r="B53" s="2">
        <v>100000</v>
      </c>
      <c r="C53" s="2">
        <v>100000</v>
      </c>
      <c r="D53" s="18" t="s">
        <v>78</v>
      </c>
      <c r="E53" s="1" t="s">
        <v>76</v>
      </c>
    </row>
    <row r="54" spans="1:5" ht="245.4" customHeight="1" x14ac:dyDescent="0.3">
      <c r="A54" s="1" t="s">
        <v>79</v>
      </c>
      <c r="B54" s="2">
        <v>50000</v>
      </c>
      <c r="C54" s="2">
        <v>50000</v>
      </c>
      <c r="D54" s="18" t="s">
        <v>80</v>
      </c>
      <c r="E54" s="1" t="s">
        <v>81</v>
      </c>
    </row>
    <row r="55" spans="1:5" ht="259.95" customHeight="1" x14ac:dyDescent="0.3">
      <c r="A55" s="1" t="s">
        <v>79</v>
      </c>
      <c r="B55" s="2">
        <v>100000</v>
      </c>
      <c r="C55" s="2">
        <v>100000</v>
      </c>
      <c r="D55" s="18" t="s">
        <v>82</v>
      </c>
      <c r="E55" s="1" t="s">
        <v>50</v>
      </c>
    </row>
    <row r="56" spans="1:5" ht="262.95" customHeight="1" x14ac:dyDescent="0.3">
      <c r="A56" s="1" t="s">
        <v>83</v>
      </c>
      <c r="B56" s="2">
        <v>100000</v>
      </c>
      <c r="C56" s="2">
        <v>100000</v>
      </c>
      <c r="D56" s="18" t="s">
        <v>84</v>
      </c>
      <c r="E56" s="1" t="s">
        <v>50</v>
      </c>
    </row>
    <row r="57" spans="1:5" ht="225" customHeight="1" x14ac:dyDescent="0.3">
      <c r="A57" s="1" t="s">
        <v>85</v>
      </c>
      <c r="B57" s="2">
        <v>10000</v>
      </c>
      <c r="C57" s="2">
        <v>10000</v>
      </c>
      <c r="D57" s="18" t="s">
        <v>86</v>
      </c>
      <c r="E57" s="1" t="s">
        <v>50</v>
      </c>
    </row>
    <row r="58" spans="1:5" ht="222" customHeight="1" x14ac:dyDescent="0.3">
      <c r="A58" s="1" t="s">
        <v>85</v>
      </c>
      <c r="B58" s="2">
        <v>20000</v>
      </c>
      <c r="C58" s="2">
        <v>20000</v>
      </c>
      <c r="D58" s="18" t="s">
        <v>87</v>
      </c>
      <c r="E58" s="1" t="s">
        <v>44</v>
      </c>
    </row>
    <row r="59" spans="1:5" ht="327" customHeight="1" x14ac:dyDescent="0.3">
      <c r="A59" s="1" t="s">
        <v>88</v>
      </c>
      <c r="B59" s="2">
        <v>200000</v>
      </c>
      <c r="C59" s="2">
        <v>200000</v>
      </c>
      <c r="D59" s="18" t="s">
        <v>89</v>
      </c>
      <c r="E59" s="1" t="s">
        <v>50</v>
      </c>
    </row>
    <row r="60" spans="1:5" ht="270.60000000000002" customHeight="1" x14ac:dyDescent="0.3">
      <c r="A60" s="1" t="s">
        <v>88</v>
      </c>
      <c r="B60" s="2">
        <v>100000</v>
      </c>
      <c r="C60" s="2">
        <v>100000</v>
      </c>
      <c r="D60" s="18" t="s">
        <v>90</v>
      </c>
      <c r="E60" s="1" t="s">
        <v>60</v>
      </c>
    </row>
    <row r="61" spans="1:5" ht="310.8" customHeight="1" x14ac:dyDescent="0.3">
      <c r="A61" s="1" t="s">
        <v>91</v>
      </c>
      <c r="B61" s="2">
        <v>60000</v>
      </c>
      <c r="C61" s="2">
        <v>60000</v>
      </c>
      <c r="D61" s="18" t="s">
        <v>92</v>
      </c>
      <c r="E61" s="1" t="s">
        <v>50</v>
      </c>
    </row>
    <row r="62" spans="1:5" ht="225.6" customHeight="1" x14ac:dyDescent="0.3">
      <c r="A62" s="1" t="s">
        <v>91</v>
      </c>
      <c r="B62" s="2">
        <v>10000</v>
      </c>
      <c r="C62" s="2">
        <v>10000</v>
      </c>
      <c r="D62" s="18" t="s">
        <v>93</v>
      </c>
      <c r="E62" s="1" t="s">
        <v>55</v>
      </c>
    </row>
    <row r="63" spans="1:5" ht="204" customHeight="1" x14ac:dyDescent="0.3">
      <c r="A63" s="1" t="s">
        <v>94</v>
      </c>
      <c r="B63" s="2">
        <v>20000</v>
      </c>
      <c r="C63" s="2">
        <v>20000</v>
      </c>
      <c r="D63" s="18" t="s">
        <v>95</v>
      </c>
      <c r="E63" s="1" t="s">
        <v>50</v>
      </c>
    </row>
    <row r="64" spans="1:5" ht="255.6" customHeight="1" x14ac:dyDescent="0.3">
      <c r="A64" s="1" t="s">
        <v>96</v>
      </c>
      <c r="B64" s="2">
        <v>100000</v>
      </c>
      <c r="C64" s="2">
        <v>100000</v>
      </c>
      <c r="D64" s="18" t="s">
        <v>97</v>
      </c>
      <c r="E64" s="1" t="s">
        <v>50</v>
      </c>
    </row>
    <row r="65" spans="1:5" ht="235.8" customHeight="1" x14ac:dyDescent="0.3">
      <c r="A65" s="1" t="s">
        <v>98</v>
      </c>
      <c r="B65" s="2">
        <v>40000</v>
      </c>
      <c r="C65" s="2">
        <v>40000</v>
      </c>
      <c r="D65" s="18" t="s">
        <v>99</v>
      </c>
      <c r="E65" s="1" t="s">
        <v>73</v>
      </c>
    </row>
    <row r="66" spans="1:5" ht="259.8" customHeight="1" x14ac:dyDescent="0.3">
      <c r="A66" s="1" t="s">
        <v>100</v>
      </c>
      <c r="B66" s="2">
        <v>100000</v>
      </c>
      <c r="C66" s="2">
        <v>100000</v>
      </c>
      <c r="D66" s="18" t="s">
        <v>101</v>
      </c>
      <c r="E66" s="1" t="s">
        <v>50</v>
      </c>
    </row>
    <row r="67" spans="1:5" ht="228.6" customHeight="1" x14ac:dyDescent="0.3">
      <c r="A67" s="1" t="s">
        <v>100</v>
      </c>
      <c r="B67" s="2">
        <v>30000</v>
      </c>
      <c r="C67" s="2">
        <v>30000</v>
      </c>
      <c r="D67" s="18" t="s">
        <v>102</v>
      </c>
      <c r="E67" s="1" t="s">
        <v>103</v>
      </c>
    </row>
    <row r="68" spans="1:5" ht="198" customHeight="1" x14ac:dyDescent="0.3">
      <c r="A68" s="1" t="s">
        <v>104</v>
      </c>
      <c r="B68" s="2">
        <v>482333</v>
      </c>
      <c r="C68" s="2">
        <v>0</v>
      </c>
      <c r="D68" s="18" t="s">
        <v>149</v>
      </c>
      <c r="E68" s="1" t="s">
        <v>50</v>
      </c>
    </row>
    <row r="69" spans="1:5" ht="211.8" customHeight="1" x14ac:dyDescent="0.3">
      <c r="A69" s="1" t="s">
        <v>105</v>
      </c>
      <c r="B69" s="2">
        <v>10000</v>
      </c>
      <c r="C69" s="2">
        <v>10000</v>
      </c>
      <c r="D69" s="18" t="s">
        <v>106</v>
      </c>
      <c r="E69" s="1" t="s">
        <v>50</v>
      </c>
    </row>
    <row r="70" spans="1:5" ht="292.2" customHeight="1" x14ac:dyDescent="0.3">
      <c r="A70" s="1" t="s">
        <v>107</v>
      </c>
      <c r="B70" s="2">
        <v>100000</v>
      </c>
      <c r="C70" s="2">
        <v>100000</v>
      </c>
      <c r="D70" s="9" t="s">
        <v>108</v>
      </c>
      <c r="E70" s="1" t="s">
        <v>55</v>
      </c>
    </row>
    <row r="71" spans="1:5" ht="279.60000000000002" customHeight="1" x14ac:dyDescent="0.3">
      <c r="A71" s="1" t="s">
        <v>109</v>
      </c>
      <c r="B71" s="2">
        <v>100000</v>
      </c>
      <c r="C71" s="2">
        <v>100000</v>
      </c>
      <c r="D71" s="18" t="s">
        <v>110</v>
      </c>
      <c r="E71" s="1" t="s">
        <v>50</v>
      </c>
    </row>
    <row r="72" spans="1:5" ht="265.8" customHeight="1" x14ac:dyDescent="0.3">
      <c r="A72" s="1" t="s">
        <v>109</v>
      </c>
      <c r="B72" s="2">
        <v>100000</v>
      </c>
      <c r="C72" s="2">
        <v>100000</v>
      </c>
      <c r="D72" s="18" t="s">
        <v>111</v>
      </c>
      <c r="E72" s="1" t="s">
        <v>60</v>
      </c>
    </row>
    <row r="73" spans="1:5" ht="277.2" customHeight="1" x14ac:dyDescent="0.3">
      <c r="A73" s="1" t="s">
        <v>112</v>
      </c>
      <c r="B73" s="2">
        <v>100000</v>
      </c>
      <c r="C73" s="2">
        <v>100000</v>
      </c>
      <c r="D73" s="18" t="s">
        <v>113</v>
      </c>
      <c r="E73" s="1" t="s">
        <v>76</v>
      </c>
    </row>
    <row r="74" spans="1:5" ht="244.2" customHeight="1" x14ac:dyDescent="0.3">
      <c r="A74" s="1" t="s">
        <v>112</v>
      </c>
      <c r="B74" s="2">
        <v>100000</v>
      </c>
      <c r="C74" s="2">
        <v>100000</v>
      </c>
      <c r="D74" s="18" t="s">
        <v>114</v>
      </c>
      <c r="E74" s="1" t="s">
        <v>76</v>
      </c>
    </row>
    <row r="75" spans="1:5" ht="237" customHeight="1" x14ac:dyDescent="0.3">
      <c r="A75" s="1" t="s">
        <v>112</v>
      </c>
      <c r="B75" s="2">
        <v>18000</v>
      </c>
      <c r="C75" s="2">
        <v>18000</v>
      </c>
      <c r="D75" s="18" t="s">
        <v>115</v>
      </c>
      <c r="E75" s="1" t="s">
        <v>64</v>
      </c>
    </row>
    <row r="76" spans="1:5" ht="222.6" customHeight="1" x14ac:dyDescent="0.3">
      <c r="A76" s="1" t="s">
        <v>116</v>
      </c>
      <c r="B76" s="2">
        <v>30000</v>
      </c>
      <c r="C76" s="2">
        <v>30000</v>
      </c>
      <c r="D76" s="18" t="s">
        <v>117</v>
      </c>
      <c r="E76" s="1" t="s">
        <v>50</v>
      </c>
    </row>
    <row r="77" spans="1:5" ht="320.39999999999998" customHeight="1" x14ac:dyDescent="0.3">
      <c r="A77" s="1" t="s">
        <v>116</v>
      </c>
      <c r="B77" s="2">
        <v>200000</v>
      </c>
      <c r="C77" s="2">
        <v>200000</v>
      </c>
      <c r="D77" s="18" t="s">
        <v>118</v>
      </c>
      <c r="E77" s="1" t="s">
        <v>50</v>
      </c>
    </row>
    <row r="78" spans="1:5" ht="277.8" customHeight="1" x14ac:dyDescent="0.3">
      <c r="A78" s="1" t="s">
        <v>116</v>
      </c>
      <c r="B78" s="2">
        <v>100000</v>
      </c>
      <c r="C78" s="2">
        <v>100000</v>
      </c>
      <c r="D78" s="18" t="s">
        <v>119</v>
      </c>
      <c r="E78" s="1" t="s">
        <v>76</v>
      </c>
    </row>
    <row r="79" spans="1:5" ht="253.2" customHeight="1" x14ac:dyDescent="0.3">
      <c r="A79" s="1" t="s">
        <v>120</v>
      </c>
      <c r="B79" s="2">
        <v>100000</v>
      </c>
      <c r="C79" s="2">
        <v>100000</v>
      </c>
      <c r="D79" s="9" t="s">
        <v>121</v>
      </c>
      <c r="E79" s="1" t="s">
        <v>50</v>
      </c>
    </row>
    <row r="80" spans="1:5" ht="279.60000000000002" customHeight="1" x14ac:dyDescent="0.3">
      <c r="A80" s="1" t="s">
        <v>120</v>
      </c>
      <c r="B80" s="2">
        <v>100000</v>
      </c>
      <c r="C80" s="2">
        <v>100000</v>
      </c>
      <c r="D80" s="9" t="s">
        <v>122</v>
      </c>
      <c r="E80" s="1" t="s">
        <v>123</v>
      </c>
    </row>
    <row r="81" spans="1:5" ht="192.6" customHeight="1" x14ac:dyDescent="0.3">
      <c r="A81" s="1" t="s">
        <v>124</v>
      </c>
      <c r="B81" s="2">
        <v>4886000</v>
      </c>
      <c r="C81" s="2">
        <v>4886000</v>
      </c>
      <c r="D81" s="9" t="s">
        <v>148</v>
      </c>
      <c r="E81" s="1" t="s">
        <v>50</v>
      </c>
    </row>
    <row r="82" spans="1:5" ht="274.2" customHeight="1" x14ac:dyDescent="0.3">
      <c r="A82" s="1" t="s">
        <v>125</v>
      </c>
      <c r="B82" s="2">
        <v>100000</v>
      </c>
      <c r="C82" s="2">
        <v>100000</v>
      </c>
      <c r="D82" s="18" t="s">
        <v>126</v>
      </c>
      <c r="E82" s="1" t="s">
        <v>50</v>
      </c>
    </row>
    <row r="83" spans="1:5" ht="278.39999999999998" customHeight="1" x14ac:dyDescent="0.3">
      <c r="A83" s="1" t="s">
        <v>127</v>
      </c>
      <c r="B83" s="2">
        <v>100000</v>
      </c>
      <c r="C83" s="2">
        <v>100000</v>
      </c>
      <c r="D83" s="18" t="s">
        <v>128</v>
      </c>
      <c r="E83" s="1" t="s">
        <v>50</v>
      </c>
    </row>
    <row r="84" spans="1:5" ht="297.60000000000002" customHeight="1" x14ac:dyDescent="0.3">
      <c r="A84" s="1" t="s">
        <v>127</v>
      </c>
      <c r="B84" s="2">
        <v>100000</v>
      </c>
      <c r="C84" s="2">
        <v>100000</v>
      </c>
      <c r="D84" s="18" t="s">
        <v>129</v>
      </c>
      <c r="E84" s="1" t="s">
        <v>130</v>
      </c>
    </row>
    <row r="85" spans="1:5" ht="297.60000000000002" customHeight="1" x14ac:dyDescent="0.3">
      <c r="A85" s="1" t="s">
        <v>131</v>
      </c>
      <c r="B85" s="2">
        <v>100000</v>
      </c>
      <c r="C85" s="2">
        <v>100000</v>
      </c>
      <c r="D85" s="18" t="s">
        <v>132</v>
      </c>
      <c r="E85" s="1" t="s">
        <v>50</v>
      </c>
    </row>
    <row r="86" spans="1:5" ht="240.6" customHeight="1" x14ac:dyDescent="0.3">
      <c r="A86" s="1" t="s">
        <v>131</v>
      </c>
      <c r="B86" s="2">
        <v>30000</v>
      </c>
      <c r="C86" s="2">
        <v>30000</v>
      </c>
      <c r="D86" s="18" t="s">
        <v>133</v>
      </c>
      <c r="E86" s="1" t="s">
        <v>50</v>
      </c>
    </row>
    <row r="87" spans="1:5" ht="276.60000000000002" customHeight="1" x14ac:dyDescent="0.3">
      <c r="A87" s="1" t="s">
        <v>134</v>
      </c>
      <c r="B87" s="2">
        <v>100000</v>
      </c>
      <c r="C87" s="2">
        <v>100000</v>
      </c>
      <c r="D87" s="9" t="s">
        <v>135</v>
      </c>
      <c r="E87" s="1" t="s">
        <v>76</v>
      </c>
    </row>
    <row r="88" spans="1:5" ht="272.39999999999998" customHeight="1" x14ac:dyDescent="0.3">
      <c r="A88" s="1" t="s">
        <v>134</v>
      </c>
      <c r="B88" s="2">
        <v>100000</v>
      </c>
      <c r="C88" s="2">
        <v>100000</v>
      </c>
      <c r="D88" s="18" t="s">
        <v>136</v>
      </c>
      <c r="E88" s="1" t="s">
        <v>137</v>
      </c>
    </row>
    <row r="89" spans="1:5" ht="268.95" customHeight="1" x14ac:dyDescent="0.3">
      <c r="A89" s="1" t="s">
        <v>138</v>
      </c>
      <c r="B89" s="2">
        <v>100000</v>
      </c>
      <c r="C89" s="2">
        <v>100000</v>
      </c>
      <c r="D89" s="18" t="s">
        <v>139</v>
      </c>
      <c r="E89" s="1" t="s">
        <v>50</v>
      </c>
    </row>
    <row r="90" spans="1:5" ht="268.2" customHeight="1" x14ac:dyDescent="0.3">
      <c r="A90" s="1" t="s">
        <v>140</v>
      </c>
      <c r="B90" s="2">
        <v>100000</v>
      </c>
      <c r="C90" s="2">
        <v>100000</v>
      </c>
      <c r="D90" s="18" t="s">
        <v>141</v>
      </c>
      <c r="E90" s="1" t="s">
        <v>50</v>
      </c>
    </row>
    <row r="91" spans="1:5" ht="288.60000000000002" customHeight="1" x14ac:dyDescent="0.3">
      <c r="A91" s="1" t="s">
        <v>140</v>
      </c>
      <c r="B91" s="2">
        <v>100000</v>
      </c>
      <c r="C91" s="2">
        <v>100000</v>
      </c>
      <c r="D91" s="9" t="s">
        <v>142</v>
      </c>
      <c r="E91" s="1" t="s">
        <v>76</v>
      </c>
    </row>
    <row r="92" spans="1:5" ht="264" customHeight="1" x14ac:dyDescent="0.3">
      <c r="A92" s="1" t="s">
        <v>143</v>
      </c>
      <c r="B92" s="2">
        <v>100000</v>
      </c>
      <c r="C92" s="2">
        <v>100000</v>
      </c>
      <c r="D92" s="9" t="s">
        <v>144</v>
      </c>
      <c r="E92" s="1" t="s">
        <v>123</v>
      </c>
    </row>
    <row r="93" spans="1:5" ht="26.4" customHeight="1" x14ac:dyDescent="0.3">
      <c r="A93" s="4"/>
      <c r="B93" s="8">
        <f>SUM(B7:B92)</f>
        <v>11007359.800000001</v>
      </c>
      <c r="C93" s="8">
        <f>SUM(C7:C92)</f>
        <v>10525026.800000001</v>
      </c>
      <c r="D93" s="5"/>
      <c r="E93" s="5"/>
    </row>
    <row r="95" spans="1:5" ht="18" x14ac:dyDescent="0.35">
      <c r="A95" s="6" t="s">
        <v>145</v>
      </c>
      <c r="B95" s="6"/>
      <c r="C95" s="6"/>
      <c r="D95" s="6"/>
    </row>
    <row r="96" spans="1:5" ht="18" x14ac:dyDescent="0.35">
      <c r="A96" s="6"/>
      <c r="B96" s="6"/>
      <c r="C96" s="6"/>
      <c r="D96" s="6"/>
    </row>
    <row r="97" spans="1:4" ht="18" x14ac:dyDescent="0.35">
      <c r="A97" s="6" t="s">
        <v>146</v>
      </c>
      <c r="B97" s="6"/>
      <c r="C97" s="6"/>
      <c r="D97" s="6"/>
    </row>
    <row r="98" spans="1:4" ht="18" x14ac:dyDescent="0.35">
      <c r="A98" s="6"/>
      <c r="B98" s="6"/>
      <c r="C98" s="6"/>
      <c r="D98" s="6"/>
    </row>
    <row r="99" spans="1:4" ht="18" x14ac:dyDescent="0.35">
      <c r="A99" s="6"/>
      <c r="B99" s="6"/>
      <c r="C99" s="6"/>
      <c r="D99" s="6"/>
    </row>
  </sheetData>
  <mergeCells count="7">
    <mergeCell ref="D36:D47"/>
    <mergeCell ref="C3:C6"/>
    <mergeCell ref="A1:E1"/>
    <mergeCell ref="B3:B6"/>
    <mergeCell ref="E3:E6"/>
    <mergeCell ref="A3:A6"/>
    <mergeCell ref="D3:D6"/>
  </mergeCells>
  <pageMargins left="0.55118110236220474" right="0.43307086614173229" top="0.39370078740157483" bottom="0.39370078740157483" header="0.51181102362204722" footer="0.35433070866141736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Уведомление об изменении бюдже</vt:lpstr>
      <vt:lpstr>'Уведомление об изменении бюдже'!SIGN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</dc:creator>
  <dc:description>POI HSSF rep:2.53.0.155</dc:description>
  <cp:lastModifiedBy>Капралова</cp:lastModifiedBy>
  <cp:lastPrinted>2026-03-13T08:44:03Z</cp:lastPrinted>
  <dcterms:created xsi:type="dcterms:W3CDTF">2021-10-11T11:06:01Z</dcterms:created>
  <dcterms:modified xsi:type="dcterms:W3CDTF">2026-03-15T13:42:46Z</dcterms:modified>
</cp:coreProperties>
</file>